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<sst xmlns="http://schemas.openxmlformats.org/spreadsheetml/2006/main" count="263" uniqueCount="252">
  <si>
    <t>energie (služby)</t>
  </si>
  <si>
    <t>mzdy</t>
  </si>
  <si>
    <t>opravy (služby)</t>
  </si>
  <si>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</si>
  <si>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</si>
  <si>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</si>
  <si>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</si>
  <si>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</si>
  <si>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</si>
  <si>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</si>
  <si>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</si>
  <si>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</si>
  <si>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</si>
  <si>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</si>
  <si>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</si>
  <si>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</si>
  <si>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</si>
  <si>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</si>
  <si>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</si>
  <si>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</si>
  <si>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</si>
  <si>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</si>
  <si>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</si>
  <si>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</si>
  <si>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</si>
  <si>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</si>
  <si>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</si>
  <si>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</si>
  <si>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</si>
  <si>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</si>
  <si>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</si>
  <si>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</si>
  <si>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</si>
  <si>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</si>
  <si>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</si>
  <si>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</si>
  <si>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</si>
  <si>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</si>
  <si>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</si>
  <si>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</si>
  <si>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</si>
  <si>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</si>
  <si>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</si>
  <si>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</si>
  <si>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</si>
  <si>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</si>
  <si>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</si>
  <si>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</si>
  <si>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</si>
  <si>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</si>
  <si>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</si>
  <si>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</si>
  <si>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</si>
  <si>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</si>
  <si>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</si>
  <si>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</si>
  <si>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</si>
  <si>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</si>
  <si>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</si>
  <si>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</si>
  <si>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</si>
  <si>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</si>
  <si>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</si>
  <si>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</si>
  <si>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</si>
  <si>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</si>
  <si>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</si>
  <si>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</si>
  <si>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</si>
  <si>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</si>
  <si>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</si>
  <si>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</si>
  <si>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</si>
  <si>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</si>
  <si>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</si>
  <si>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</si>
  <si>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</si>
  <si>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</si>
  <si>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</si>
  <si>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</si>
  <si>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</si>
  <si>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</si>
  <si>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</si>
  <si>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</si>
  <si>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</si>
  <si>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</si>
  <si>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</si>
  <si>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</si>
  <si>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</si>
  <si>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</si>
  <si>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</si>
  <si>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</si>
  <si>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</si>
  <si>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</si>
  <si>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</si>
  <si>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</si>
  <si>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</si>
  <si>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</si>
  <si>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</si>
  <si>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</si>
  <si>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</si>
  <si>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</si>
  <si>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</si>
  <si>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</si>
  <si>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</si>
  <si>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</si>
  <si>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</si>
  <si>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</si>
  <si>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</si>
  <si>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</si>
  <si>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</si>
  <si>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</si>
  <si>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</si>
  <si>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</si>
  <si>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</si>
  <si>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</si>
  <si>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</si>
  <si>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</si>
  <si>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</si>
  <si>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</si>
  <si>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</si>
  <si>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</si>
  <si>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</si>
  <si>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</si>
  <si>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</si>
  <si>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</si>
  <si>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</si>
  <si>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</si>
  <si>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</si>
  <si>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</si>
  <si>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</si>
  <si>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</si>
  <si>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</si>
  <si>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</si>
  <si>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</si>
  <si>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</si>
  <si>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</si>
  <si>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</si>
  <si>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</si>
  <si>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</si>
  <si>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</si>
  <si>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</si>
  <si>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</si>
  <si>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</si>
  <si>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</si>
  <si>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</si>
  <si>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</si>
  <si>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</si>
  <si>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</si>
  <si>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</si>
  <si>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</si>
  <si>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</si>
  <si>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</si>
  <si>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</si>
  <si>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</si>
  <si>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</si>
  <si>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</si>
  <si>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</si>
  <si>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</si>
  <si>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</si>
  <si>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</si>
  <si>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</si>
  <si>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</si>
  <si>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</si>
  <si>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</si>
  <si>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</si>
  <si>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</si>
  <si>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</si>
  <si>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</si>
  <si>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</si>
  <si>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</si>
  <si>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</si>
  <si>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</si>
  <si>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</si>
  <si>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</si>
  <si>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</si>
  <si>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</si>
  <si>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</si>
  <si>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</si>
  <si>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</si>
  <si>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</si>
  <si>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</si>
  <si>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</si>
  <si>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</si>
  <si>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</si>
  <si>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</si>
  <si>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</si>
  <si>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</si>
  <si>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</si>
  <si>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</si>
  <si>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</si>
  <si>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</si>
  <si>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</si>
  <si>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</si>
  <si>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</si>
  <si>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</si>
  <si>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</si>
  <si>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</si>
  <si>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</si>
  <si>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</si>
  <si>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</si>
  <si>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</si>
  <si>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</si>
  <si>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</si>
  <si>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</si>
  <si>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</si>
  <si>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</si>
  <si>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</si>
  <si>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</si>
  <si>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</si>
  <si>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</si>
  <si>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</si>
  <si>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</si>
  <si>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</si>
  <si>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</si>
  <si>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</si>
  <si>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</si>
  <si>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</si>
  <si>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</si>
  <si>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</si>
  <si>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</si>
  <si>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</si>
  <si>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</si>
  <si>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</si>
  <si>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</si>
  <si>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</si>
  <si>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</si>
  <si>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</si>
  <si>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</si>
  <si>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</si>
  <si>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</si>
  <si>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</si>
  <si>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</si>
  <si>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</si>
  <si>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</si>
  <si>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</si>
  <si>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</si>
  <si>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</si>
  <si>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</si>
  <si>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</si>
  <si>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</si>
  <si>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</si>
  <si>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i) - </t>
    </r>
    <r>
      <rPr>
        <b/>
        <u val="single"/>
        <sz val="14"/>
        <rFont val="Arial"/>
        <family val="2"/>
      </rPr>
      <t xml:space="preserve">Předběžný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</si>
  <si>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>Žádost o neinvestiční dotaci uplatněna prostřednictvím národního sportovního svazu / sportovní organizace:</t>
  </si>
  <si>
    <r>
      <t xml:space="preserve">spotřeba    materiálu </t>
    </r>
    <r>
      <rPr>
        <b/>
        <i/>
        <sz val="8"/>
        <color indexed="12"/>
        <rFont val="Arial CE"/>
        <family val="0"/>
      </rPr>
      <t xml:space="preserve">(max 25%                     z dotace)   </t>
    </r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</si>
  <si>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</si>
  <si>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</si>
  <si>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</si>
  <si>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</si>
  <si>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</si>
  <si>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004 69 548</t>
  </si>
  <si>
    <t>Česká unie sportu, z.s.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</si>
</sst>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69" fontId="44" fillId="0" borderId="0" xfId="0" applyNumberFormat="1" applyFont="1" applyBorder="1" applyAlignment="1" applyProtection="1">
      <alignment vertical="center"/>
      <protection hidden="1"/>
    </xf>
    <xf numFmtId="169" fontId="21" fillId="0" borderId="19" xfId="0" applyNumberFormat="1" applyFont="1" applyBorder="1" applyAlignment="1" applyProtection="1">
      <alignment horizontal="center" vertical="center" wrapText="1"/>
      <protection hidden="1"/>
    </xf>
    <xf numFmtId="169" fontId="21" fillId="0" borderId="21" xfId="0" applyNumberFormat="1" applyFont="1" applyBorder="1" applyAlignment="1" applyProtection="1">
      <alignment horizontal="center"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169" fontId="36" fillId="0" borderId="21" xfId="0" applyNumberFormat="1" applyFont="1" applyBorder="1" applyAlignment="1" applyProtection="1">
      <alignment horizontal="center"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170" fontId="43" fillId="0" borderId="22" xfId="0" applyNumberFormat="1" applyFont="1" applyBorder="1" applyAlignment="1" applyProtection="1">
      <alignment vertical="center"/>
      <protection hidden="1"/>
    </xf>
    <xf numFmtId="170" fontId="42" fillId="0" borderId="23" xfId="0" applyNumberFormat="1" applyFont="1" applyBorder="1" applyAlignment="1" applyProtection="1">
      <alignment horizontal="center" vertical="center" wrapText="1"/>
      <protection hidden="1"/>
    </xf>
    <xf numFmtId="17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5" xfId="47" applyNumberFormat="1" applyFont="1" applyFill="1" applyBorder="1" applyProtection="1">
      <alignment/>
      <protection hidden="1"/>
    </xf>
    <xf numFmtId="164" fontId="19" fillId="0" borderId="25" xfId="47" applyNumberFormat="1" applyFont="1" applyFill="1" applyBorder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9" fontId="38" fillId="0" borderId="2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0" xfId="47" applyNumberFormat="1" applyFont="1" applyFill="1" applyBorder="1" applyAlignment="1" applyProtection="1">
      <alignment horizontal="center" vertical="center" wrapText="1"/>
      <protection hidden="1"/>
    </xf>
    <xf numFmtId="169" fontId="36" fillId="0" borderId="31" xfId="0" applyNumberFormat="1" applyFont="1" applyBorder="1" applyAlignment="1" applyProtection="1">
      <alignment horizontal="center" vertical="center"/>
      <protection hidden="1"/>
    </xf>
    <xf numFmtId="169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31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57" fillId="0" borderId="25" xfId="0" applyNumberFormat="1" applyFont="1" applyBorder="1" applyAlignment="1" applyProtection="1">
      <alignment horizontal="right"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25" fillId="0" borderId="39" xfId="0" applyNumberFormat="1" applyFont="1" applyBorder="1" applyAlignment="1" applyProtection="1">
      <alignment horizontal="right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104" t="s">
        <v>242</v>
      </c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8</v>
      </c>
      <c r="R4" s="65">
        <v>2016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110" t="s">
        <v>243</v>
      </c>
      <c r="C6" s="110"/>
      <c r="D6" s="110"/>
      <c r="E6" s="110"/>
      <c r="F6" s="110"/>
      <c r="G6" s="110"/>
      <c r="H6" s="110"/>
      <c r="I6" s="110"/>
      <c r="J6" s="110"/>
      <c r="K6" s="111" t="s">
        <v>251</v>
      </c>
      <c r="L6" s="111"/>
      <c r="M6" s="111"/>
      <c r="N6" s="111"/>
      <c r="O6" s="64" t="s">
        <v>15</v>
      </c>
      <c r="P6" s="111" t="s">
        <v>250</v>
      </c>
      <c r="Q6" s="111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109" t="s">
        <v>7</v>
      </c>
      <c r="F8" s="109"/>
      <c r="G8" s="109"/>
      <c r="H8" s="109"/>
      <c r="I8" s="109"/>
      <c r="J8" s="109"/>
      <c r="K8" s="109"/>
      <c r="L8" s="109"/>
      <c r="M8" s="109"/>
      <c r="N8" s="109"/>
      <c r="O8" s="106" t="s">
        <v>9</v>
      </c>
      <c r="P8" s="106"/>
      <c r="Q8" s="106"/>
      <c r="R8" s="106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113" t="s">
        <v>17</v>
      </c>
      <c r="C10" s="114"/>
      <c r="D10" s="115"/>
      <c r="E10" s="85" t="s">
        <v>236</v>
      </c>
      <c r="F10" s="85"/>
      <c r="G10" s="85"/>
      <c r="H10" s="85"/>
      <c r="I10" s="86"/>
      <c r="J10" s="85" t="s">
        <v>237</v>
      </c>
      <c r="K10" s="85"/>
      <c r="L10" s="85"/>
      <c r="M10" s="85"/>
      <c r="N10" s="86"/>
      <c r="O10" s="107" t="s">
        <v>238</v>
      </c>
      <c r="P10" s="108"/>
      <c r="Q10" s="112" t="s">
        <v>4</v>
      </c>
      <c r="R10" s="108"/>
      <c r="S10" s="9"/>
      <c r="T10" s="9"/>
      <c r="U10" s="9"/>
    </row>
    <row r="11" spans="1:21" ht="66" customHeight="1" thickTop="1">
      <c r="A11" s="74"/>
      <c r="B11" s="75" t="s">
        <v>11</v>
      </c>
      <c r="C11" s="76" t="s">
        <v>14</v>
      </c>
      <c r="D11" s="77" t="s">
        <v>25</v>
      </c>
      <c r="E11" s="78" t="s">
        <v>244</v>
      </c>
      <c r="F11" s="79" t="s">
        <v>0</v>
      </c>
      <c r="G11" s="79" t="s">
        <v>2</v>
      </c>
      <c r="H11" s="79" t="s">
        <v>245</v>
      </c>
      <c r="I11" s="80" t="s">
        <v>10</v>
      </c>
      <c r="J11" s="78" t="s">
        <v>3</v>
      </c>
      <c r="K11" s="79" t="s">
        <v>0</v>
      </c>
      <c r="L11" s="79" t="s">
        <v>2</v>
      </c>
      <c r="M11" s="79" t="s">
        <v>1</v>
      </c>
      <c r="N11" s="80" t="s">
        <v>10</v>
      </c>
      <c r="O11" s="81" t="s">
        <v>12</v>
      </c>
      <c r="P11" s="82" t="s">
        <v>13</v>
      </c>
      <c r="Q11" s="81" t="s">
        <v>5</v>
      </c>
      <c r="R11" s="83" t="s">
        <v>6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7"/>
      <c r="P12" s="58"/>
      <c r="Q12" s="42"/>
      <c r="R12" s="43"/>
      <c r="S12" s="14"/>
      <c r="T12" s="14"/>
      <c r="U12" s="14"/>
    </row>
    <row r="13" spans="1:18" ht="22.5" customHeight="1" thickBot="1">
      <c r="A13" s="15"/>
      <c r="B13" s="93" t="s">
        <v>21</v>
      </c>
      <c r="C13" s="93"/>
      <c r="D13" s="93"/>
      <c r="E13" s="96" t="s">
        <v>23</v>
      </c>
      <c r="F13" s="96"/>
      <c r="G13" s="96"/>
      <c r="H13" s="96"/>
      <c r="I13" s="52">
        <f>SUM(E12:I12)</f>
        <v>0</v>
      </c>
      <c r="J13" s="96" t="s">
        <v>23</v>
      </c>
      <c r="K13" s="96"/>
      <c r="L13" s="96"/>
      <c r="M13" s="96"/>
      <c r="N13" s="52">
        <f>SUM(J12:N12)</f>
        <v>0</v>
      </c>
      <c r="O13" s="38" t="s">
        <v>22</v>
      </c>
      <c r="P13" s="48">
        <f>SUM(O12:P12)</f>
        <v>0</v>
      </c>
      <c r="Q13" s="38" t="s">
        <v>24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92" t="s">
        <v>240</v>
      </c>
      <c r="F14" s="90"/>
      <c r="G14" s="90"/>
      <c r="H14" s="91"/>
      <c r="I14" s="53">
        <f>SUM(E12:I12)</f>
        <v>0</v>
      </c>
      <c r="J14" s="92" t="s">
        <v>241</v>
      </c>
      <c r="K14" s="90"/>
      <c r="L14" s="90"/>
      <c r="M14" s="91"/>
      <c r="N14" s="54">
        <f>SUM(J12:N12)</f>
        <v>0</v>
      </c>
      <c r="O14" s="17" t="s">
        <v>18</v>
      </c>
      <c r="P14" s="56">
        <f>SUM(O12:P12)</f>
        <v>0</v>
      </c>
      <c r="Q14" s="17" t="s">
        <v>19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62"/>
      <c r="E15" s="97" t="s">
        <v>246</v>
      </c>
      <c r="F15" s="98"/>
      <c r="G15" s="98"/>
      <c r="H15" s="99"/>
      <c r="I15" s="61" t="e">
        <f>SUM(I14/M17)</f>
        <v>#DIV/0!</v>
      </c>
      <c r="J15" s="97" t="s">
        <v>248</v>
      </c>
      <c r="K15" s="98"/>
      <c r="L15" s="98"/>
      <c r="M15" s="99"/>
      <c r="N15" s="59" t="e">
        <f>SUM(N14/M17)</f>
        <v>#DIV/0!</v>
      </c>
    </row>
    <row r="16" spans="1:14" s="12" customFormat="1" ht="23.25" customHeight="1" thickBot="1">
      <c r="A16" s="15"/>
      <c r="B16" s="11"/>
      <c r="C16" s="11"/>
      <c r="D16" s="62"/>
      <c r="E16" s="100" t="s">
        <v>247</v>
      </c>
      <c r="F16" s="100"/>
      <c r="G16" s="100"/>
      <c r="H16" s="101"/>
      <c r="I16" s="60" t="e">
        <f>SUM(I14/P14)</f>
        <v>#DIV/0!</v>
      </c>
      <c r="J16" s="102"/>
      <c r="K16" s="103"/>
      <c r="L16" s="103"/>
      <c r="M16" s="103"/>
      <c r="N16" s="55"/>
    </row>
    <row r="17" spans="1:14" s="12" customFormat="1" ht="26.25" customHeight="1" thickBot="1" thickTop="1">
      <c r="A17" s="15"/>
      <c r="B17" s="11"/>
      <c r="C17" s="11"/>
      <c r="D17" s="16"/>
      <c r="E17" s="89" t="s">
        <v>20</v>
      </c>
      <c r="F17" s="90"/>
      <c r="G17" s="90"/>
      <c r="H17" s="90"/>
      <c r="I17" s="90"/>
      <c r="J17" s="90"/>
      <c r="K17" s="90"/>
      <c r="L17" s="91"/>
      <c r="M17" s="87">
        <f>SUM(N14,I14)</f>
        <v>0</v>
      </c>
      <c r="N17" s="88"/>
    </row>
    <row r="18" spans="1:14" s="12" customFormat="1" ht="26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6" s="12" customFormat="1" ht="26.25" customHeight="1">
      <c r="A19" s="15"/>
      <c r="B19" s="95" t="s">
        <v>239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s="12" customFormat="1" ht="17.25" customHeight="1">
      <c r="A20" s="15"/>
      <c r="E20" s="13"/>
      <c r="F20" s="13"/>
    </row>
    <row r="21" spans="1:18" s="12" customFormat="1" ht="26.25" customHeight="1">
      <c r="A21" s="15"/>
      <c r="B21" s="94" t="s">
        <v>249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  <mergeCell ref="B13:D13"/>
    <mergeCell ref="B21:R21"/>
    <mergeCell ref="B19:P19"/>
    <mergeCell ref="J13:M13"/>
    <mergeCell ref="J15:M15"/>
    <mergeCell ref="E16:H16"/>
    <mergeCell ref="E13:H13"/>
    <mergeCell ref="E15:H15"/>
    <mergeCell ref="J16:M16"/>
    <mergeCell ref="J10:N10"/>
    <mergeCell ref="M17:N17"/>
    <mergeCell ref="E17:L17"/>
    <mergeCell ref="E14:H14"/>
    <mergeCell ref="J14:M14"/>
  </mergeCells>
  <conditionalFormatting sqref="P14 R14">
    <cfRule type="cellIs" priority="1" dxfId="0" operator="equal" stopIfTrue="1">
      <formula>0</formula>
    </cfRule>
  </conditionalFormatting>
  <conditionalFormatting sqref="I15">
    <cfRule type="cellIs" priority="2" dxfId="1" operator="greaterThan" stopIfTrue="1">
      <formula>0.7</formula>
    </cfRule>
  </conditionalFormatting>
  <conditionalFormatting sqref="N15">
    <cfRule type="cellIs" priority="3" dxfId="1" operator="lessThan" stopIfTrue="1">
      <formula>0.3</formula>
    </cfRule>
  </conditionalFormatting>
  <conditionalFormatting sqref="I16">
    <cfRule type="cellIs" priority="4" dxfId="1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26</v>
      </c>
      <c r="B1" s="116"/>
      <c r="C1" s="18"/>
      <c r="D1" s="116" t="s">
        <v>27</v>
      </c>
      <c r="E1" s="116"/>
    </row>
    <row r="2" spans="1:5" ht="15.75" customHeight="1">
      <c r="A2" s="117" t="s">
        <v>28</v>
      </c>
      <c r="B2" s="117"/>
      <c r="C2" s="18"/>
      <c r="D2" s="118" t="s">
        <v>29</v>
      </c>
      <c r="E2" s="118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30</v>
      </c>
      <c r="B4" s="20" t="s">
        <v>31</v>
      </c>
      <c r="C4" s="18"/>
      <c r="D4" s="19" t="s">
        <v>30</v>
      </c>
      <c r="E4" s="20" t="s">
        <v>31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32</v>
      </c>
      <c r="B6" s="22" t="s">
        <v>33</v>
      </c>
      <c r="C6" s="23"/>
    </row>
    <row r="7" spans="1:3" ht="12.75">
      <c r="A7" s="21" t="s">
        <v>34</v>
      </c>
      <c r="B7" s="22" t="s">
        <v>33</v>
      </c>
      <c r="C7" s="23"/>
    </row>
    <row r="8" spans="1:3" ht="12.75">
      <c r="A8" s="21" t="s">
        <v>35</v>
      </c>
      <c r="B8" s="24" t="s">
        <v>36</v>
      </c>
      <c r="C8" s="23"/>
    </row>
    <row r="9" spans="1:5" ht="12.75">
      <c r="A9" s="25" t="s">
        <v>37</v>
      </c>
      <c r="B9" s="26" t="s">
        <v>38</v>
      </c>
      <c r="C9" s="27"/>
      <c r="D9" s="27"/>
      <c r="E9" s="27"/>
    </row>
    <row r="10" spans="1:5" ht="12.75">
      <c r="A10" s="21"/>
      <c r="B10" s="24"/>
      <c r="C10" s="23"/>
      <c r="D10" s="28" t="s">
        <v>39</v>
      </c>
      <c r="E10" s="24" t="s">
        <v>36</v>
      </c>
    </row>
    <row r="11" spans="1:3" ht="12.75">
      <c r="A11" s="29" t="s">
        <v>40</v>
      </c>
      <c r="B11" s="30" t="s">
        <v>41</v>
      </c>
      <c r="C11" s="23"/>
    </row>
    <row r="12" spans="1:5" ht="12.75">
      <c r="A12" s="31" t="s">
        <v>42</v>
      </c>
      <c r="B12" s="32" t="s">
        <v>43</v>
      </c>
      <c r="C12" s="27"/>
      <c r="D12" s="27"/>
      <c r="E12" s="27"/>
    </row>
    <row r="13" spans="3:5" ht="12.75">
      <c r="C13" s="23"/>
      <c r="D13" s="33" t="s">
        <v>16</v>
      </c>
      <c r="E13" s="34" t="s">
        <v>44</v>
      </c>
    </row>
    <row r="14" spans="3:5" ht="12.75">
      <c r="C14" s="23"/>
      <c r="D14" s="33" t="s">
        <v>45</v>
      </c>
      <c r="E14" s="34" t="s">
        <v>46</v>
      </c>
    </row>
    <row r="15" spans="3:5" ht="12.75">
      <c r="C15" s="23"/>
      <c r="D15" s="33" t="s">
        <v>47</v>
      </c>
      <c r="E15" s="34" t="s">
        <v>48</v>
      </c>
    </row>
    <row r="16" spans="3:5" ht="12.75">
      <c r="C16" s="23"/>
      <c r="D16" s="33" t="s">
        <v>49</v>
      </c>
      <c r="E16" s="34" t="s">
        <v>50</v>
      </c>
    </row>
    <row r="17" spans="3:5" ht="12.75">
      <c r="C17" s="23"/>
      <c r="D17" s="33" t="s">
        <v>51</v>
      </c>
      <c r="E17" s="34" t="s">
        <v>52</v>
      </c>
    </row>
    <row r="18" spans="3:5" ht="12.75">
      <c r="C18" s="23"/>
      <c r="D18" s="33" t="s">
        <v>53</v>
      </c>
      <c r="E18" s="34" t="s">
        <v>54</v>
      </c>
    </row>
    <row r="19" spans="3:5" ht="12.75">
      <c r="C19" s="23"/>
      <c r="D19" s="33" t="s">
        <v>55</v>
      </c>
      <c r="E19" s="34" t="s">
        <v>56</v>
      </c>
    </row>
    <row r="20" spans="3:5" ht="12.75">
      <c r="C20" s="23"/>
      <c r="D20" s="33" t="s">
        <v>57</v>
      </c>
      <c r="E20" s="34" t="s">
        <v>58</v>
      </c>
    </row>
    <row r="21" spans="3:5" ht="12.75">
      <c r="C21" s="23"/>
      <c r="D21" s="33" t="s">
        <v>59</v>
      </c>
      <c r="E21" s="34" t="s">
        <v>60</v>
      </c>
    </row>
    <row r="22" spans="3:5" ht="12.75">
      <c r="C22" s="23"/>
      <c r="D22" s="33" t="s">
        <v>61</v>
      </c>
      <c r="E22" s="34" t="s">
        <v>62</v>
      </c>
    </row>
    <row r="23" spans="3:5" ht="12.75">
      <c r="C23" s="23"/>
      <c r="D23" s="33" t="s">
        <v>63</v>
      </c>
      <c r="E23" s="34" t="s">
        <v>64</v>
      </c>
    </row>
    <row r="24" spans="3:5" ht="12.75">
      <c r="C24" s="23"/>
      <c r="D24" s="33" t="s">
        <v>65</v>
      </c>
      <c r="E24" s="34" t="s">
        <v>66</v>
      </c>
    </row>
    <row r="25" spans="1:3" ht="12.75">
      <c r="A25" s="29" t="s">
        <v>67</v>
      </c>
      <c r="B25" s="30" t="s">
        <v>68</v>
      </c>
      <c r="C25" s="23"/>
    </row>
    <row r="26" spans="1:5" ht="12.75">
      <c r="A26" s="31" t="s">
        <v>69</v>
      </c>
      <c r="B26" s="35" t="s">
        <v>70</v>
      </c>
      <c r="C26" s="27"/>
      <c r="D26" s="27"/>
      <c r="E26" s="27"/>
    </row>
    <row r="27" spans="3:5" ht="12.75">
      <c r="C27" s="23"/>
      <c r="D27" s="33" t="s">
        <v>71</v>
      </c>
      <c r="E27" s="34" t="s">
        <v>72</v>
      </c>
    </row>
    <row r="28" spans="3:5" ht="12.75">
      <c r="C28" s="23"/>
      <c r="D28" s="33" t="s">
        <v>73</v>
      </c>
      <c r="E28" s="34" t="s">
        <v>74</v>
      </c>
    </row>
    <row r="29" spans="3:5" ht="12.75">
      <c r="C29" s="23"/>
      <c r="D29" s="33" t="s">
        <v>75</v>
      </c>
      <c r="E29" s="34" t="s">
        <v>76</v>
      </c>
    </row>
    <row r="30" spans="3:5" ht="12.75">
      <c r="C30" s="23"/>
      <c r="D30" s="33" t="s">
        <v>77</v>
      </c>
      <c r="E30" s="34" t="s">
        <v>78</v>
      </c>
    </row>
    <row r="31" spans="3:5" ht="12.75">
      <c r="C31" s="23"/>
      <c r="D31" s="33" t="s">
        <v>79</v>
      </c>
      <c r="E31" s="34" t="s">
        <v>80</v>
      </c>
    </row>
    <row r="32" spans="3:5" ht="12.75">
      <c r="C32" s="23"/>
      <c r="D32" s="33" t="s">
        <v>81</v>
      </c>
      <c r="E32" s="34" t="s">
        <v>82</v>
      </c>
    </row>
    <row r="33" spans="3:5" ht="12.75">
      <c r="C33" s="23"/>
      <c r="D33" s="33" t="s">
        <v>83</v>
      </c>
      <c r="E33" s="34" t="s">
        <v>84</v>
      </c>
    </row>
    <row r="34" spans="1:5" ht="12.75">
      <c r="A34" s="31" t="s">
        <v>85</v>
      </c>
      <c r="B34" s="32" t="s">
        <v>86</v>
      </c>
      <c r="C34" s="27"/>
      <c r="D34" s="27"/>
      <c r="E34" s="27"/>
    </row>
    <row r="35" spans="3:5" ht="12.75">
      <c r="C35" s="23"/>
      <c r="D35" s="33" t="s">
        <v>87</v>
      </c>
      <c r="E35" s="34" t="s">
        <v>88</v>
      </c>
    </row>
    <row r="36" spans="3:5" ht="12.75">
      <c r="C36" s="23"/>
      <c r="D36" s="33" t="s">
        <v>89</v>
      </c>
      <c r="E36" s="34" t="s">
        <v>90</v>
      </c>
    </row>
    <row r="37" spans="3:5" ht="12.75">
      <c r="C37" s="23"/>
      <c r="D37" s="33" t="s">
        <v>91</v>
      </c>
      <c r="E37" s="34" t="s">
        <v>92</v>
      </c>
    </row>
    <row r="38" spans="3:5" ht="12.75">
      <c r="C38" s="23"/>
      <c r="D38" s="33" t="s">
        <v>93</v>
      </c>
      <c r="E38" s="34" t="s">
        <v>94</v>
      </c>
    </row>
    <row r="39" spans="3:5" ht="12.75">
      <c r="C39" s="23"/>
      <c r="D39" s="33" t="s">
        <v>95</v>
      </c>
      <c r="E39" s="34" t="s">
        <v>96</v>
      </c>
    </row>
    <row r="40" spans="3:5" ht="12.75">
      <c r="C40" s="23"/>
      <c r="D40" s="33" t="s">
        <v>97</v>
      </c>
      <c r="E40" s="34" t="s">
        <v>98</v>
      </c>
    </row>
    <row r="41" spans="3:5" ht="12.75">
      <c r="C41" s="23"/>
      <c r="D41" s="33" t="s">
        <v>99</v>
      </c>
      <c r="E41" s="34" t="s">
        <v>100</v>
      </c>
    </row>
    <row r="42" spans="1:3" ht="12.75">
      <c r="A42" s="29" t="s">
        <v>101</v>
      </c>
      <c r="B42" s="30" t="s">
        <v>102</v>
      </c>
      <c r="C42" s="23"/>
    </row>
    <row r="43" spans="1:5" ht="12.75">
      <c r="A43" s="31" t="s">
        <v>103</v>
      </c>
      <c r="B43" s="32" t="s">
        <v>104</v>
      </c>
      <c r="C43" s="27"/>
      <c r="D43" s="27"/>
      <c r="E43" s="27"/>
    </row>
    <row r="44" spans="3:5" ht="12.75">
      <c r="C44" s="23"/>
      <c r="D44" s="33" t="s">
        <v>105</v>
      </c>
      <c r="E44" s="34" t="s">
        <v>106</v>
      </c>
    </row>
    <row r="45" spans="3:5" ht="12.75">
      <c r="C45" s="23"/>
      <c r="D45" s="33" t="s">
        <v>107</v>
      </c>
      <c r="E45" s="34" t="s">
        <v>108</v>
      </c>
    </row>
    <row r="46" spans="3:5" ht="12.75">
      <c r="C46" s="23"/>
      <c r="D46" s="33" t="s">
        <v>109</v>
      </c>
      <c r="E46" s="34" t="s">
        <v>110</v>
      </c>
    </row>
    <row r="47" spans="1:5" ht="12.75">
      <c r="A47" s="31" t="s">
        <v>111</v>
      </c>
      <c r="B47" s="32" t="s">
        <v>112</v>
      </c>
      <c r="C47" s="27"/>
      <c r="D47" s="27"/>
      <c r="E47" s="27"/>
    </row>
    <row r="48" spans="3:5" ht="12.75">
      <c r="C48" s="23"/>
      <c r="D48" s="33" t="s">
        <v>113</v>
      </c>
      <c r="E48" s="34" t="s">
        <v>114</v>
      </c>
    </row>
    <row r="49" spans="3:5" ht="12.75">
      <c r="C49" s="23"/>
      <c r="D49" s="33" t="s">
        <v>115</v>
      </c>
      <c r="E49" s="34" t="s">
        <v>116</v>
      </c>
    </row>
    <row r="50" spans="3:5" ht="12.75">
      <c r="C50" s="23"/>
      <c r="D50" s="33" t="s">
        <v>117</v>
      </c>
      <c r="E50" s="34" t="s">
        <v>118</v>
      </c>
    </row>
    <row r="51" spans="3:5" ht="12.75">
      <c r="C51" s="23"/>
      <c r="D51" s="33" t="s">
        <v>119</v>
      </c>
      <c r="E51" s="34" t="s">
        <v>120</v>
      </c>
    </row>
    <row r="52" spans="3:5" ht="12.75">
      <c r="C52" s="23"/>
      <c r="D52" s="33" t="s">
        <v>121</v>
      </c>
      <c r="E52" s="34" t="s">
        <v>122</v>
      </c>
    </row>
    <row r="53" spans="3:5" ht="12.75">
      <c r="C53" s="23"/>
      <c r="D53" s="33" t="s">
        <v>123</v>
      </c>
      <c r="E53" s="34" t="s">
        <v>124</v>
      </c>
    </row>
    <row r="54" spans="3:5" ht="12.75">
      <c r="C54" s="23"/>
      <c r="D54" s="33" t="s">
        <v>125</v>
      </c>
      <c r="E54" s="34" t="s">
        <v>126</v>
      </c>
    </row>
    <row r="55" spans="1:3" ht="12.75">
      <c r="A55" s="29" t="s">
        <v>127</v>
      </c>
      <c r="B55" s="30" t="s">
        <v>128</v>
      </c>
      <c r="C55" s="23"/>
    </row>
    <row r="56" spans="1:5" ht="12.75">
      <c r="A56" s="31" t="s">
        <v>129</v>
      </c>
      <c r="B56" s="32" t="s">
        <v>130</v>
      </c>
      <c r="C56" s="27"/>
      <c r="D56" s="27"/>
      <c r="E56" s="27"/>
    </row>
    <row r="57" spans="3:5" ht="12.75">
      <c r="C57" s="23"/>
      <c r="D57" s="33" t="s">
        <v>131</v>
      </c>
      <c r="E57" s="34" t="s">
        <v>132</v>
      </c>
    </row>
    <row r="58" spans="3:5" ht="12.75">
      <c r="C58" s="23"/>
      <c r="D58" s="33" t="s">
        <v>133</v>
      </c>
      <c r="E58" s="34" t="s">
        <v>134</v>
      </c>
    </row>
    <row r="59" spans="3:5" ht="12.75">
      <c r="C59" s="23"/>
      <c r="D59" s="33" t="s">
        <v>135</v>
      </c>
      <c r="E59" s="34" t="s">
        <v>136</v>
      </c>
    </row>
    <row r="60" spans="3:5" ht="12.75">
      <c r="C60" s="23"/>
      <c r="D60" s="33" t="s">
        <v>137</v>
      </c>
      <c r="E60" s="34" t="s">
        <v>138</v>
      </c>
    </row>
    <row r="61" spans="1:5" ht="12.75">
      <c r="A61" s="31" t="s">
        <v>139</v>
      </c>
      <c r="B61" s="32" t="s">
        <v>140</v>
      </c>
      <c r="C61" s="27"/>
      <c r="D61" s="27"/>
      <c r="E61" s="27"/>
    </row>
    <row r="62" spans="3:5" ht="12.75">
      <c r="C62" s="23"/>
      <c r="D62" s="33" t="s">
        <v>141</v>
      </c>
      <c r="E62" s="34" t="s">
        <v>142</v>
      </c>
    </row>
    <row r="63" spans="3:5" ht="12.75">
      <c r="C63" s="23"/>
      <c r="D63" s="33" t="s">
        <v>143</v>
      </c>
      <c r="E63" s="34" t="s">
        <v>144</v>
      </c>
    </row>
    <row r="64" spans="3:5" ht="12.75">
      <c r="C64" s="23"/>
      <c r="D64" s="33" t="s">
        <v>145</v>
      </c>
      <c r="E64" s="34" t="s">
        <v>146</v>
      </c>
    </row>
    <row r="65" spans="3:5" ht="12.75">
      <c r="C65" s="23"/>
      <c r="D65" s="33" t="s">
        <v>147</v>
      </c>
      <c r="E65" s="34" t="s">
        <v>148</v>
      </c>
    </row>
    <row r="66" spans="3:5" ht="12.75">
      <c r="C66" s="23"/>
      <c r="D66" s="33" t="s">
        <v>149</v>
      </c>
      <c r="E66" s="34" t="s">
        <v>150</v>
      </c>
    </row>
    <row r="67" spans="1:5" ht="12.75">
      <c r="A67" s="31" t="s">
        <v>151</v>
      </c>
      <c r="B67" s="32" t="s">
        <v>152</v>
      </c>
      <c r="C67" s="27"/>
      <c r="D67" s="27"/>
      <c r="E67" s="27"/>
    </row>
    <row r="68" spans="3:5" ht="12.75">
      <c r="C68" s="23"/>
      <c r="D68" s="33" t="s">
        <v>153</v>
      </c>
      <c r="E68" s="34" t="s">
        <v>154</v>
      </c>
    </row>
    <row r="69" spans="3:5" ht="12.75">
      <c r="C69" s="23"/>
      <c r="D69" s="33" t="s">
        <v>155</v>
      </c>
      <c r="E69" s="34" t="s">
        <v>156</v>
      </c>
    </row>
    <row r="70" spans="3:5" ht="12.75">
      <c r="C70" s="23"/>
      <c r="D70" s="33" t="s">
        <v>157</v>
      </c>
      <c r="E70" s="34" t="s">
        <v>158</v>
      </c>
    </row>
    <row r="71" spans="1:5" ht="12.75">
      <c r="A71" s="36"/>
      <c r="C71" s="23"/>
      <c r="D71" s="33" t="s">
        <v>159</v>
      </c>
      <c r="E71" s="34" t="s">
        <v>160</v>
      </c>
    </row>
    <row r="72" spans="1:3" ht="12.75">
      <c r="A72" s="29" t="s">
        <v>161</v>
      </c>
      <c r="B72" s="30" t="s">
        <v>162</v>
      </c>
      <c r="C72" s="23"/>
    </row>
    <row r="73" spans="1:5" ht="12.75">
      <c r="A73" s="31" t="s">
        <v>163</v>
      </c>
      <c r="B73" s="35" t="s">
        <v>164</v>
      </c>
      <c r="C73" s="27"/>
      <c r="D73" s="27"/>
      <c r="E73" s="27"/>
    </row>
    <row r="74" spans="1:5" ht="12.75">
      <c r="A74" s="36"/>
      <c r="C74" s="23"/>
      <c r="D74" s="33" t="s">
        <v>165</v>
      </c>
      <c r="E74" s="34" t="s">
        <v>166</v>
      </c>
    </row>
    <row r="75" spans="1:5" ht="12.75">
      <c r="A75" s="36"/>
      <c r="C75" s="23"/>
      <c r="D75" s="33" t="s">
        <v>167</v>
      </c>
      <c r="E75" s="34" t="s">
        <v>168</v>
      </c>
    </row>
    <row r="76" spans="1:5" ht="12.75">
      <c r="A76" s="36"/>
      <c r="C76" s="23"/>
      <c r="D76" s="33" t="s">
        <v>169</v>
      </c>
      <c r="E76" s="34" t="s">
        <v>170</v>
      </c>
    </row>
    <row r="77" spans="1:5" ht="12.75">
      <c r="A77" s="36"/>
      <c r="C77" s="23"/>
      <c r="D77" s="33" t="s">
        <v>171</v>
      </c>
      <c r="E77" s="34" t="s">
        <v>172</v>
      </c>
    </row>
    <row r="78" spans="1:5" ht="12.75">
      <c r="A78" s="36"/>
      <c r="C78" s="23"/>
      <c r="D78" s="33" t="s">
        <v>173</v>
      </c>
      <c r="E78" s="34" t="s">
        <v>174</v>
      </c>
    </row>
    <row r="79" spans="1:5" ht="12.75">
      <c r="A79" s="31" t="s">
        <v>175</v>
      </c>
      <c r="B79" s="35" t="s">
        <v>176</v>
      </c>
      <c r="C79" s="27"/>
      <c r="D79" s="27"/>
      <c r="E79" s="27"/>
    </row>
    <row r="80" spans="1:5" ht="12.75">
      <c r="A80" s="36"/>
      <c r="C80" s="23"/>
      <c r="D80" s="33" t="s">
        <v>177</v>
      </c>
      <c r="E80" s="34" t="s">
        <v>178</v>
      </c>
    </row>
    <row r="81" spans="3:5" ht="12.75">
      <c r="C81" s="23"/>
      <c r="D81" s="33" t="s">
        <v>179</v>
      </c>
      <c r="E81" s="34" t="s">
        <v>180</v>
      </c>
    </row>
    <row r="82" spans="3:5" ht="12.75">
      <c r="C82" s="23"/>
      <c r="D82" s="33" t="s">
        <v>181</v>
      </c>
      <c r="E82" s="34" t="s">
        <v>182</v>
      </c>
    </row>
    <row r="83" spans="3:5" ht="12.75">
      <c r="C83" s="23"/>
      <c r="D83" s="33" t="s">
        <v>183</v>
      </c>
      <c r="E83" s="34" t="s">
        <v>184</v>
      </c>
    </row>
    <row r="84" spans="3:5" ht="12.75">
      <c r="C84" s="23"/>
      <c r="D84" s="33" t="s">
        <v>185</v>
      </c>
      <c r="E84" s="34" t="s">
        <v>186</v>
      </c>
    </row>
    <row r="85" spans="3:5" ht="12.75">
      <c r="C85" s="23"/>
      <c r="D85" s="33" t="s">
        <v>187</v>
      </c>
      <c r="E85" s="34" t="s">
        <v>188</v>
      </c>
    </row>
    <row r="86" spans="3:5" ht="12.75">
      <c r="C86" s="23"/>
      <c r="D86" s="33" t="s">
        <v>189</v>
      </c>
      <c r="E86" s="34" t="s">
        <v>190</v>
      </c>
    </row>
    <row r="87" spans="1:4" ht="12.75">
      <c r="A87" s="29" t="s">
        <v>191</v>
      </c>
      <c r="B87" s="30" t="s">
        <v>192</v>
      </c>
      <c r="C87" s="23"/>
      <c r="D87" s="36"/>
    </row>
    <row r="88" spans="1:5" ht="12.75">
      <c r="A88" s="31" t="s">
        <v>193</v>
      </c>
      <c r="B88" s="32" t="s">
        <v>194</v>
      </c>
      <c r="C88" s="27"/>
      <c r="D88" s="27"/>
      <c r="E88" s="27"/>
    </row>
    <row r="89" spans="3:5" ht="12.75">
      <c r="C89" s="23"/>
      <c r="D89" s="33" t="s">
        <v>195</v>
      </c>
      <c r="E89" s="34" t="s">
        <v>196</v>
      </c>
    </row>
    <row r="90" spans="3:5" ht="12.75">
      <c r="C90" s="23"/>
      <c r="D90" s="33" t="s">
        <v>197</v>
      </c>
      <c r="E90" s="34" t="s">
        <v>198</v>
      </c>
    </row>
    <row r="91" spans="3:5" ht="12.75">
      <c r="C91" s="23"/>
      <c r="D91" s="33" t="s">
        <v>199</v>
      </c>
      <c r="E91" s="34" t="s">
        <v>200</v>
      </c>
    </row>
    <row r="92" spans="3:5" ht="12.75">
      <c r="C92" s="23"/>
      <c r="D92" s="33" t="s">
        <v>201</v>
      </c>
      <c r="E92" s="34" t="s">
        <v>202</v>
      </c>
    </row>
    <row r="93" spans="3:5" ht="12.75">
      <c r="C93" s="23"/>
      <c r="D93" s="33" t="s">
        <v>203</v>
      </c>
      <c r="E93" s="34" t="s">
        <v>204</v>
      </c>
    </row>
    <row r="94" spans="1:5" ht="12.75">
      <c r="A94" s="31" t="s">
        <v>205</v>
      </c>
      <c r="B94" s="32" t="s">
        <v>206</v>
      </c>
      <c r="C94" s="27"/>
      <c r="D94" s="27"/>
      <c r="E94" s="27"/>
    </row>
    <row r="95" spans="3:5" ht="12.75">
      <c r="C95" s="23"/>
      <c r="D95" s="33" t="s">
        <v>207</v>
      </c>
      <c r="E95" s="34" t="s">
        <v>208</v>
      </c>
    </row>
    <row r="96" spans="3:5" ht="12.75">
      <c r="C96" s="23"/>
      <c r="D96" s="33" t="s">
        <v>209</v>
      </c>
      <c r="E96" s="34" t="s">
        <v>210</v>
      </c>
    </row>
    <row r="97" spans="3:5" ht="12.75">
      <c r="C97" s="23"/>
      <c r="D97" s="33" t="s">
        <v>211</v>
      </c>
      <c r="E97" s="34" t="s">
        <v>212</v>
      </c>
    </row>
    <row r="98" spans="3:5" ht="12.75">
      <c r="C98" s="23"/>
      <c r="D98" s="33" t="s">
        <v>213</v>
      </c>
      <c r="E98" s="34" t="s">
        <v>214</v>
      </c>
    </row>
    <row r="99" spans="1:3" ht="12.75">
      <c r="A99" s="29" t="s">
        <v>215</v>
      </c>
      <c r="B99" s="30" t="s">
        <v>216</v>
      </c>
      <c r="C99" s="23"/>
    </row>
    <row r="100" spans="1:5" ht="12.75">
      <c r="A100" s="31" t="s">
        <v>217</v>
      </c>
      <c r="B100" s="35" t="s">
        <v>218</v>
      </c>
      <c r="C100" s="27"/>
      <c r="D100" s="27"/>
      <c r="E100" s="27"/>
    </row>
    <row r="101" spans="3:5" ht="12.75">
      <c r="C101" s="23"/>
      <c r="D101" s="33" t="s">
        <v>219</v>
      </c>
      <c r="E101" s="34" t="s">
        <v>220</v>
      </c>
    </row>
    <row r="102" spans="3:5" ht="12.75">
      <c r="C102" s="23"/>
      <c r="D102" s="33" t="s">
        <v>221</v>
      </c>
      <c r="E102" s="34" t="s">
        <v>222</v>
      </c>
    </row>
    <row r="103" spans="3:5" ht="12.75">
      <c r="C103" s="23"/>
      <c r="D103" s="33" t="s">
        <v>223</v>
      </c>
      <c r="E103" s="34" t="s">
        <v>224</v>
      </c>
    </row>
    <row r="104" spans="3:5" ht="12.75">
      <c r="C104" s="23"/>
      <c r="D104" s="33" t="s">
        <v>225</v>
      </c>
      <c r="E104" s="34" t="s">
        <v>226</v>
      </c>
    </row>
    <row r="105" spans="3:5" ht="12.75">
      <c r="C105" s="23"/>
      <c r="D105" s="33" t="s">
        <v>227</v>
      </c>
      <c r="E105" s="34" t="s">
        <v>228</v>
      </c>
    </row>
    <row r="106" spans="3:5" ht="12.75">
      <c r="C106" s="23"/>
      <c r="D106" s="33" t="s">
        <v>229</v>
      </c>
      <c r="E106" s="34" t="s">
        <v>230</v>
      </c>
    </row>
    <row r="107" spans="1:3" ht="12.75">
      <c r="A107" s="37" t="s">
        <v>231</v>
      </c>
      <c r="B107" s="36" t="s">
        <v>232</v>
      </c>
      <c r="C107" s="23"/>
    </row>
    <row r="108" spans="1:3" ht="12.75">
      <c r="A108" s="37" t="s">
        <v>233</v>
      </c>
      <c r="B108" s="36" t="s">
        <v>232</v>
      </c>
      <c r="C108" s="23"/>
    </row>
    <row r="109" spans="1:3" ht="12.75">
      <c r="A109" s="37" t="s">
        <v>234</v>
      </c>
      <c r="B109" s="36" t="s">
        <v>232</v>
      </c>
      <c r="C109" s="23"/>
    </row>
    <row r="110" spans="3:5" ht="12.75">
      <c r="C110" s="23"/>
      <c r="D110" s="37" t="s">
        <v>235</v>
      </c>
      <c r="E110" s="36" t="s">
        <v>232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2015-09-18T12:52:56Z</dcterms:modified>
  <cp:category/>
  <cp:version/>
  <cp:contentType/>
  <cp:contentStatus/>
</cp:coreProperties>
</file>